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arhusuniversitet-my.sharepoint.com/personal/au260822_uni_au_dk/Documents/CRISPR off-target prediction/Submit to NC/"/>
    </mc:Choice>
  </mc:AlternateContent>
  <xr:revisionPtr revIDLastSave="2" documentId="13_ncr:1_{58DA40A5-9172-E843-B0E4-2799CE10B162}" xr6:coauthVersionLast="47" xr6:coauthVersionMax="47" xr10:uidLastSave="{64E8BF87-8D62-9644-BE0D-CE73AD2AD6EE}"/>
  <bookViews>
    <workbookView xWindow="220" yWindow="500" windowWidth="25560" windowHeight="14480" xr2:uid="{9609672E-7E5C-F146-AC59-F60F7F1E547D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1" i="2"/>
</calcChain>
</file>

<file path=xl/sharedStrings.xml><?xml version="1.0" encoding="utf-8"?>
<sst xmlns="http://schemas.openxmlformats.org/spreadsheetml/2006/main" count="258" uniqueCount="166">
  <si>
    <t>Primer Name</t>
  </si>
  <si>
    <t>Sequence(5’-3’)</t>
  </si>
  <si>
    <t>SURRO(BsmBI GGA)-F</t>
  </si>
  <si>
    <t>TACAGCTaccacgtctcaCACC</t>
  </si>
  <si>
    <t>SURRO(BsmBI GGA)-R</t>
  </si>
  <si>
    <t>AGCACAAccgtcgtctccAAAC</t>
  </si>
  <si>
    <t>SURRO-NGS-F1</t>
  </si>
  <si>
    <t>GGACTATCATATGCTTACCGTA</t>
  </si>
  <si>
    <t>SURRO-NGS-R1</t>
  </si>
  <si>
    <t>ACTCCTTTCAAGACCTAGCTAG</t>
  </si>
  <si>
    <t>CTAATCTGTTTCTCCACTTCCG</t>
  </si>
  <si>
    <t>236 bp</t>
  </si>
  <si>
    <t>GGAAGATTCATAGCAGAGGGC</t>
  </si>
  <si>
    <t>GCTGTGAAGGTTGCTGTTCCTC</t>
  </si>
  <si>
    <t>287 bp</t>
  </si>
  <si>
    <t>CCAGAATCTGTTCCAGAGCGTG</t>
  </si>
  <si>
    <t>GGCACTGTTACTGACAGCCATC</t>
  </si>
  <si>
    <t>210 bp</t>
  </si>
  <si>
    <t>GAGGTTGGAGCAGCTCATAGC</t>
  </si>
  <si>
    <t>CATGAAGCCGGGGCCGCCGCA</t>
  </si>
  <si>
    <t>243 bp</t>
  </si>
  <si>
    <t>GAGGGAGCGGGGTCCCGGA</t>
  </si>
  <si>
    <t>GCACCTGGACTGATCATCTTAG</t>
  </si>
  <si>
    <t>228 bp</t>
  </si>
  <si>
    <t>GGATGAATGCATGCATGCACG</t>
  </si>
  <si>
    <t>TGAGCCCGCCGCGATGGGAGC</t>
  </si>
  <si>
    <t>192 bp</t>
  </si>
  <si>
    <t>GCCGTTCCAGCCGCCCAAACCC</t>
  </si>
  <si>
    <t>GAGGAGGCTGTGCGTGTGAGCTG</t>
  </si>
  <si>
    <t>CGCAATCCCCAATCCGCTGCAG</t>
  </si>
  <si>
    <t>GCAGATAGATGAAGGGAACC</t>
  </si>
  <si>
    <t>239 bp</t>
  </si>
  <si>
    <t>CTCGGATGGTACCACTAGGTTC</t>
  </si>
  <si>
    <t>CTCCTTCCCATCTAAGCTGC</t>
  </si>
  <si>
    <t>278 bp</t>
  </si>
  <si>
    <t>CTAGGACCCTTCCCTCTGTCTG</t>
  </si>
  <si>
    <t>GACAGTCGGCAGAGAAAGAGAG</t>
  </si>
  <si>
    <t>230 bp</t>
  </si>
  <si>
    <t>GTTGGCTCCTACCTAGGAGTG</t>
  </si>
  <si>
    <t>GATCAAAGCAGTTGATACTACC</t>
  </si>
  <si>
    <t>196 bp</t>
  </si>
  <si>
    <t>CTCCTGATACGATGTTGATGG</t>
  </si>
  <si>
    <t>GTGTCAGGTGTGTGAGTAGTG</t>
  </si>
  <si>
    <t>248 bp</t>
  </si>
  <si>
    <t>CTTCCCTTCTACCTATTTGGC</t>
  </si>
  <si>
    <t>GTGGAGAAGGATTACCTTCTGG</t>
  </si>
  <si>
    <t>CAGCCACATGGAACCATAAGTC</t>
  </si>
  <si>
    <t>GTGGACAAAGAGAGTGTGGTAC</t>
  </si>
  <si>
    <t>GATGTTGAGTCATGTGGGTCATG</t>
  </si>
  <si>
    <t>GACCTCATCGATGCTCCCATTC</t>
  </si>
  <si>
    <t>187 bp</t>
  </si>
  <si>
    <t>GATCTCTGGGGATAGTCCTCTC</t>
  </si>
  <si>
    <t>GCACAGGATGTGACATGGAAGG</t>
  </si>
  <si>
    <t>258 bp</t>
  </si>
  <si>
    <t>GCTTAGGAACCTCAGTCTCAGG</t>
  </si>
  <si>
    <t>CAGACAAGTACCACTCCGTGTG</t>
  </si>
  <si>
    <t>165 bp</t>
  </si>
  <si>
    <t>CAGGGCTGCATTGCAGAATC</t>
  </si>
  <si>
    <t>CAGAGAAGTGCTTAAAGGAGC</t>
  </si>
  <si>
    <t>246 bp</t>
  </si>
  <si>
    <t>CAGGTACACCAATCAGACGTAG</t>
  </si>
  <si>
    <t>GGAGCTGATAGGGCTGAAAG</t>
  </si>
  <si>
    <t>223 bp</t>
  </si>
  <si>
    <t>GCAATCAGGCGTAGATTGGGTC</t>
  </si>
  <si>
    <t>GAAGCGAGAACAGCCCAGAAG</t>
  </si>
  <si>
    <t>282 bp</t>
  </si>
  <si>
    <t>AGGGGCAAAGTGAGTGACCTG</t>
  </si>
  <si>
    <t>GTCACTTGCAACCTGCTAACC</t>
  </si>
  <si>
    <t>235 bp</t>
  </si>
  <si>
    <t>GACTAGGGTTAGGCGTAGAAC</t>
  </si>
  <si>
    <t>CAGAGGGTCCAAAGCAGGATG</t>
  </si>
  <si>
    <t>272 bp</t>
  </si>
  <si>
    <t>GGCCAGTGAAATCACCCTG</t>
  </si>
  <si>
    <t>CAGGCCTCTCCTTTCCAAGGTC</t>
  </si>
  <si>
    <t>186 bp</t>
  </si>
  <si>
    <t>GGCCAGTTCTATGACCTCCTC</t>
  </si>
  <si>
    <t>GTTCTCTTGGCAATGCAGCCTG</t>
  </si>
  <si>
    <t>193 bp</t>
  </si>
  <si>
    <t>AGCAGGTGGACAGTCTCTGC</t>
  </si>
  <si>
    <t>CTGACTGCCCTTCTTCTGGAG</t>
  </si>
  <si>
    <t>GACAAACATCCCCTGTGGCAG</t>
  </si>
  <si>
    <t>RGN11179-ON</t>
  </si>
  <si>
    <t>OT4708</t>
  </si>
  <si>
    <t>OT4729</t>
  </si>
  <si>
    <t>RGN11237-ON</t>
  </si>
  <si>
    <t>OT9490</t>
  </si>
  <si>
    <t>OT9506</t>
  </si>
  <si>
    <t>RGN11189-ON</t>
  </si>
  <si>
    <t>OT5595</t>
  </si>
  <si>
    <t>OT5600</t>
  </si>
  <si>
    <t>OT5675</t>
  </si>
  <si>
    <t>OT5679</t>
  </si>
  <si>
    <t>RGN11184-ON</t>
  </si>
  <si>
    <t>OT5029</t>
  </si>
  <si>
    <t>OT5032</t>
  </si>
  <si>
    <t>OT5035</t>
  </si>
  <si>
    <t>RGN11208-ON</t>
  </si>
  <si>
    <t>OT6791</t>
  </si>
  <si>
    <t>OT6832</t>
  </si>
  <si>
    <t>OT6873</t>
  </si>
  <si>
    <t>VEGFA site 2-ON</t>
  </si>
  <si>
    <t>OT11291</t>
  </si>
  <si>
    <t>OT11290</t>
  </si>
  <si>
    <t>OT11296</t>
  </si>
  <si>
    <t>OT11510</t>
  </si>
  <si>
    <t>HEK293T site 4-ON</t>
  </si>
  <si>
    <t>OT11397</t>
  </si>
  <si>
    <t>OT11398</t>
  </si>
  <si>
    <t>OT11414</t>
  </si>
  <si>
    <t>OT11458</t>
  </si>
  <si>
    <t>OT11437</t>
  </si>
  <si>
    <t>F</t>
  </si>
  <si>
    <t>R</t>
  </si>
  <si>
    <t>RGN11179-ON-F</t>
  </si>
  <si>
    <t>RGN11179-ON-R</t>
  </si>
  <si>
    <t>OT4708-F</t>
  </si>
  <si>
    <t>OT4708-R</t>
  </si>
  <si>
    <t>OT4729-F</t>
  </si>
  <si>
    <t>OT4729-R</t>
  </si>
  <si>
    <t>RGN11237-ON-F</t>
  </si>
  <si>
    <t>RGN11237-ON-R</t>
  </si>
  <si>
    <t>OT9490-F</t>
  </si>
  <si>
    <t>OT9490-R</t>
  </si>
  <si>
    <t>OT9506-F</t>
  </si>
  <si>
    <t>OT9506-R</t>
  </si>
  <si>
    <t>RGN11189-ON-F</t>
  </si>
  <si>
    <t>RGN11189-ON-R</t>
  </si>
  <si>
    <t>OT5595-F</t>
  </si>
  <si>
    <t>OT5595-R</t>
  </si>
  <si>
    <t>OT5600-F</t>
  </si>
  <si>
    <t>OT5600-R</t>
  </si>
  <si>
    <t>OT5675-F</t>
  </si>
  <si>
    <t>OT5675-R</t>
  </si>
  <si>
    <t>OT5679-F</t>
  </si>
  <si>
    <t>OT5679-R</t>
  </si>
  <si>
    <t>RGN11184-ON-F</t>
  </si>
  <si>
    <t>RGN11184-ON-R</t>
  </si>
  <si>
    <t>OT5029-F</t>
  </si>
  <si>
    <t>OT5029-R</t>
  </si>
  <si>
    <t>OT5032-F</t>
  </si>
  <si>
    <t>OT5032-R</t>
  </si>
  <si>
    <t>OT5035-F</t>
  </si>
  <si>
    <t>OT5035-R</t>
  </si>
  <si>
    <t>RGN11208-ON-F</t>
  </si>
  <si>
    <t>RGN11208-ON-R</t>
  </si>
  <si>
    <t>OT6791-F</t>
  </si>
  <si>
    <t>OT6791-R</t>
  </si>
  <si>
    <t>OT6832-F</t>
  </si>
  <si>
    <t>OT6832-R</t>
  </si>
  <si>
    <t>OT6873-F</t>
  </si>
  <si>
    <t>OT6873-R</t>
  </si>
  <si>
    <t>VEGFA site 2-ON-F</t>
  </si>
  <si>
    <t>VEGFA site 2-ON-R</t>
  </si>
  <si>
    <t>OT11510-F</t>
  </si>
  <si>
    <t>OT11510-R</t>
  </si>
  <si>
    <t>HEK293T site 4-ON-F</t>
  </si>
  <si>
    <t>HEK293T site 4-ON-R</t>
  </si>
  <si>
    <t>OT11414-F</t>
  </si>
  <si>
    <t>OT11414-R</t>
  </si>
  <si>
    <t>OT11458-F</t>
  </si>
  <si>
    <t>OT11458-R</t>
  </si>
  <si>
    <t>OT11437-F</t>
  </si>
  <si>
    <t>OT11437-R</t>
  </si>
  <si>
    <t>184 bp</t>
  </si>
  <si>
    <t>amplicon size</t>
  </si>
  <si>
    <t>280 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</si>
</sst>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6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2" borderId="1" xfId="0" applyFont="1" applyFill="1" applyBorder="1"/>
    <xf numFmtId="0" fontId="4" fillId="0" borderId="1" xfId="0" applyFont="1" applyBorder="1"/>
    <xf numFmtId="0" fontId="4" fillId="3" borderId="1" xfId="0" applyFont="1" applyFill="1" applyBorder="1"/>
    <xf numFmtId="0" fontId="6" fillId="0" borderId="1" xfId="0" applyFont="1" applyBorder="1"/>
    <xf numFmtId="0" fontId="2" fillId="0" borderId="1" xfId="0" applyFont="1" applyBorder="1"/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1307E-9A5F-984A-A249-E78DCF0F25AC}">
  <dimension ref="A1:D56"/>
  <sheetViews>
    <sheetView tabSelected="1" workbookViewId="0">
      <selection activeCell="A50" sqref="A50:XFD53"/>
    </sheetView>
  </sheetViews>
  <sheetFormatPr baseColWidth="10" defaultRowHeight="16" x14ac:dyDescent="0.2"/>
  <cols>
    <col min="1" max="1" width="16.625" style="1" customWidth="1"/>
    <col min="2" max="2" width="45.375" style="11" customWidth="1"/>
    <col min="3" max="16384" width="10.625" style="1"/>
  </cols>
  <sheetData>
    <row r="1" spans="1:4" ht="17" x14ac:dyDescent="0.2">
      <c r="A1" s="3" t="s">
        <v>0</v>
      </c>
      <c r="B1" s="14" t="s">
        <v>1</v>
      </c>
      <c r="C1" s="14"/>
      <c r="D1" s="7" t="s">
        <v>164</v>
      </c>
    </row>
    <row r="2" spans="1:4" ht="17" x14ac:dyDescent="0.2">
      <c r="A2" s="2" t="s">
        <v>2</v>
      </c>
      <c r="B2" s="15" t="s">
        <v>3</v>
      </c>
      <c r="C2" s="15"/>
      <c r="D2" s="8" t="s">
        <v>163</v>
      </c>
    </row>
    <row r="3" spans="1:4" ht="17" x14ac:dyDescent="0.2">
      <c r="A3" s="2" t="s">
        <v>4</v>
      </c>
      <c r="B3" s="15" t="s">
        <v>5</v>
      </c>
      <c r="C3" s="15"/>
      <c r="D3" s="8"/>
    </row>
    <row r="4" spans="1:4" ht="17" x14ac:dyDescent="0.2">
      <c r="A4" s="2" t="s">
        <v>6</v>
      </c>
      <c r="B4" s="15" t="s">
        <v>7</v>
      </c>
      <c r="C4" s="15"/>
      <c r="D4" s="8" t="s">
        <v>165</v>
      </c>
    </row>
    <row r="5" spans="1:4" ht="17" x14ac:dyDescent="0.2">
      <c r="A5" s="2" t="s">
        <v>8</v>
      </c>
      <c r="B5" s="15" t="s">
        <v>9</v>
      </c>
      <c r="C5" s="15"/>
      <c r="D5" s="8"/>
    </row>
    <row r="6" spans="1:4" ht="17" x14ac:dyDescent="0.2">
      <c r="A6" s="8" t="s">
        <v>113</v>
      </c>
      <c r="B6" s="16" t="s">
        <v>10</v>
      </c>
      <c r="C6" s="16"/>
      <c r="D6" s="9" t="s">
        <v>11</v>
      </c>
    </row>
    <row r="7" spans="1:4" x14ac:dyDescent="0.2">
      <c r="A7" s="8" t="s">
        <v>114</v>
      </c>
      <c r="B7" s="16" t="s">
        <v>12</v>
      </c>
      <c r="C7" s="16"/>
      <c r="D7" s="10"/>
    </row>
    <row r="8" spans="1:4" ht="17" x14ac:dyDescent="0.2">
      <c r="A8" s="8" t="s">
        <v>115</v>
      </c>
      <c r="B8" s="16" t="s">
        <v>13</v>
      </c>
      <c r="C8" s="16"/>
      <c r="D8" s="9" t="s">
        <v>14</v>
      </c>
    </row>
    <row r="9" spans="1:4" x14ac:dyDescent="0.2">
      <c r="A9" s="8" t="s">
        <v>116</v>
      </c>
      <c r="B9" s="16" t="s">
        <v>15</v>
      </c>
      <c r="C9" s="16"/>
      <c r="D9" s="10"/>
    </row>
    <row r="10" spans="1:4" ht="17" x14ac:dyDescent="0.2">
      <c r="A10" s="8" t="s">
        <v>117</v>
      </c>
      <c r="B10" s="16" t="s">
        <v>16</v>
      </c>
      <c r="C10" s="16"/>
      <c r="D10" s="9" t="s">
        <v>17</v>
      </c>
    </row>
    <row r="11" spans="1:4" x14ac:dyDescent="0.2">
      <c r="A11" s="8" t="s">
        <v>118</v>
      </c>
      <c r="B11" s="16" t="s">
        <v>18</v>
      </c>
      <c r="C11" s="16"/>
      <c r="D11" s="10"/>
    </row>
    <row r="12" spans="1:4" ht="17" x14ac:dyDescent="0.2">
      <c r="A12" s="8" t="s">
        <v>119</v>
      </c>
      <c r="B12" s="16" t="s">
        <v>19</v>
      </c>
      <c r="C12" s="16"/>
      <c r="D12" s="9" t="s">
        <v>20</v>
      </c>
    </row>
    <row r="13" spans="1:4" x14ac:dyDescent="0.2">
      <c r="A13" s="8" t="s">
        <v>120</v>
      </c>
      <c r="B13" s="16" t="s">
        <v>21</v>
      </c>
      <c r="C13" s="16"/>
      <c r="D13" s="10"/>
    </row>
    <row r="14" spans="1:4" ht="17" x14ac:dyDescent="0.2">
      <c r="A14" s="8" t="s">
        <v>121</v>
      </c>
      <c r="B14" s="16" t="s">
        <v>22</v>
      </c>
      <c r="C14" s="16"/>
      <c r="D14" s="9" t="s">
        <v>23</v>
      </c>
    </row>
    <row r="15" spans="1:4" x14ac:dyDescent="0.2">
      <c r="A15" s="8" t="s">
        <v>122</v>
      </c>
      <c r="B15" s="16" t="s">
        <v>24</v>
      </c>
      <c r="C15" s="16"/>
      <c r="D15" s="10"/>
    </row>
    <row r="16" spans="1:4" ht="17" x14ac:dyDescent="0.2">
      <c r="A16" s="8" t="s">
        <v>123</v>
      </c>
      <c r="B16" s="16" t="s">
        <v>25</v>
      </c>
      <c r="C16" s="16"/>
      <c r="D16" s="9" t="s">
        <v>26</v>
      </c>
    </row>
    <row r="17" spans="1:4" x14ac:dyDescent="0.2">
      <c r="A17" s="8" t="s">
        <v>124</v>
      </c>
      <c r="B17" s="16" t="s">
        <v>27</v>
      </c>
      <c r="C17" s="16"/>
      <c r="D17" s="10"/>
    </row>
    <row r="18" spans="1:4" ht="17" x14ac:dyDescent="0.2">
      <c r="A18" s="8" t="s">
        <v>125</v>
      </c>
      <c r="B18" s="16" t="s">
        <v>28</v>
      </c>
      <c r="C18" s="16"/>
      <c r="D18" s="9" t="s">
        <v>23</v>
      </c>
    </row>
    <row r="19" spans="1:4" x14ac:dyDescent="0.2">
      <c r="A19" s="8" t="s">
        <v>126</v>
      </c>
      <c r="B19" s="16" t="s">
        <v>29</v>
      </c>
      <c r="C19" s="16"/>
      <c r="D19" s="10"/>
    </row>
    <row r="20" spans="1:4" ht="17" x14ac:dyDescent="0.2">
      <c r="A20" s="8" t="s">
        <v>127</v>
      </c>
      <c r="B20" s="16" t="s">
        <v>30</v>
      </c>
      <c r="C20" s="16"/>
      <c r="D20" s="9" t="s">
        <v>31</v>
      </c>
    </row>
    <row r="21" spans="1:4" x14ac:dyDescent="0.2">
      <c r="A21" s="8" t="s">
        <v>128</v>
      </c>
      <c r="B21" s="16" t="s">
        <v>32</v>
      </c>
      <c r="C21" s="16"/>
      <c r="D21" s="10"/>
    </row>
    <row r="22" spans="1:4" ht="17" x14ac:dyDescent="0.2">
      <c r="A22" s="8" t="s">
        <v>129</v>
      </c>
      <c r="B22" s="16" t="s">
        <v>33</v>
      </c>
      <c r="C22" s="16"/>
      <c r="D22" s="9" t="s">
        <v>34</v>
      </c>
    </row>
    <row r="23" spans="1:4" x14ac:dyDescent="0.2">
      <c r="A23" s="8" t="s">
        <v>130</v>
      </c>
      <c r="B23" s="16" t="s">
        <v>35</v>
      </c>
      <c r="C23" s="16"/>
      <c r="D23" s="10"/>
    </row>
    <row r="24" spans="1:4" ht="17" x14ac:dyDescent="0.2">
      <c r="A24" s="8" t="s">
        <v>131</v>
      </c>
      <c r="B24" s="16" t="s">
        <v>36</v>
      </c>
      <c r="C24" s="16"/>
      <c r="D24" s="9" t="s">
        <v>37</v>
      </c>
    </row>
    <row r="25" spans="1:4" x14ac:dyDescent="0.2">
      <c r="A25" s="8" t="s">
        <v>132</v>
      </c>
      <c r="B25" s="16" t="s">
        <v>38</v>
      </c>
      <c r="C25" s="16"/>
      <c r="D25" s="10"/>
    </row>
    <row r="26" spans="1:4" ht="17" x14ac:dyDescent="0.2">
      <c r="A26" s="8" t="s">
        <v>133</v>
      </c>
      <c r="B26" s="16" t="s">
        <v>39</v>
      </c>
      <c r="C26" s="16"/>
      <c r="D26" s="9" t="s">
        <v>40</v>
      </c>
    </row>
    <row r="27" spans="1:4" x14ac:dyDescent="0.2">
      <c r="A27" s="8" t="s">
        <v>134</v>
      </c>
      <c r="B27" s="16" t="s">
        <v>41</v>
      </c>
      <c r="C27" s="16"/>
      <c r="D27" s="10"/>
    </row>
    <row r="28" spans="1:4" ht="17" x14ac:dyDescent="0.2">
      <c r="A28" s="8" t="s">
        <v>135</v>
      </c>
      <c r="B28" s="13" t="s">
        <v>42</v>
      </c>
      <c r="C28" s="13"/>
      <c r="D28" s="9" t="s">
        <v>43</v>
      </c>
    </row>
    <row r="29" spans="1:4" x14ac:dyDescent="0.2">
      <c r="A29" s="8" t="s">
        <v>136</v>
      </c>
      <c r="B29" s="13" t="s">
        <v>44</v>
      </c>
      <c r="C29" s="13"/>
      <c r="D29" s="10"/>
    </row>
    <row r="30" spans="1:4" ht="17" x14ac:dyDescent="0.2">
      <c r="A30" s="8" t="s">
        <v>137</v>
      </c>
      <c r="B30" s="13" t="s">
        <v>45</v>
      </c>
      <c r="C30" s="13"/>
      <c r="D30" s="9" t="s">
        <v>11</v>
      </c>
    </row>
    <row r="31" spans="1:4" x14ac:dyDescent="0.2">
      <c r="A31" s="8" t="s">
        <v>138</v>
      </c>
      <c r="B31" s="13" t="s">
        <v>46</v>
      </c>
      <c r="C31" s="13"/>
      <c r="D31" s="10"/>
    </row>
    <row r="32" spans="1:4" ht="17" x14ac:dyDescent="0.2">
      <c r="A32" s="8" t="s">
        <v>139</v>
      </c>
      <c r="B32" s="13" t="s">
        <v>47</v>
      </c>
      <c r="C32" s="13"/>
      <c r="D32" s="9" t="s">
        <v>31</v>
      </c>
    </row>
    <row r="33" spans="1:4" x14ac:dyDescent="0.2">
      <c r="A33" s="8" t="s">
        <v>140</v>
      </c>
      <c r="B33" s="13" t="s">
        <v>48</v>
      </c>
      <c r="C33" s="13"/>
      <c r="D33" s="10"/>
    </row>
    <row r="34" spans="1:4" ht="17" x14ac:dyDescent="0.2">
      <c r="A34" s="8" t="s">
        <v>141</v>
      </c>
      <c r="B34" s="13" t="s">
        <v>49</v>
      </c>
      <c r="C34" s="13"/>
      <c r="D34" s="9" t="s">
        <v>50</v>
      </c>
    </row>
    <row r="35" spans="1:4" x14ac:dyDescent="0.2">
      <c r="A35" s="8" t="s">
        <v>142</v>
      </c>
      <c r="B35" s="13" t="s">
        <v>51</v>
      </c>
      <c r="C35" s="13"/>
      <c r="D35" s="10"/>
    </row>
    <row r="36" spans="1:4" ht="17" x14ac:dyDescent="0.2">
      <c r="A36" s="8" t="s">
        <v>143</v>
      </c>
      <c r="B36" s="13" t="s">
        <v>52</v>
      </c>
      <c r="C36" s="13"/>
      <c r="D36" s="9" t="s">
        <v>53</v>
      </c>
    </row>
    <row r="37" spans="1:4" x14ac:dyDescent="0.2">
      <c r="A37" s="8" t="s">
        <v>144</v>
      </c>
      <c r="B37" s="13" t="s">
        <v>54</v>
      </c>
      <c r="C37" s="13"/>
      <c r="D37" s="10"/>
    </row>
    <row r="38" spans="1:4" ht="17" x14ac:dyDescent="0.2">
      <c r="A38" s="8" t="s">
        <v>145</v>
      </c>
      <c r="B38" s="13" t="s">
        <v>55</v>
      </c>
      <c r="C38" s="13"/>
      <c r="D38" s="9" t="s">
        <v>56</v>
      </c>
    </row>
    <row r="39" spans="1:4" x14ac:dyDescent="0.2">
      <c r="A39" s="8" t="s">
        <v>146</v>
      </c>
      <c r="B39" s="13" t="s">
        <v>57</v>
      </c>
      <c r="C39" s="13"/>
      <c r="D39" s="10"/>
    </row>
    <row r="40" spans="1:4" ht="17" x14ac:dyDescent="0.2">
      <c r="A40" s="8" t="s">
        <v>147</v>
      </c>
      <c r="B40" s="13" t="s">
        <v>58</v>
      </c>
      <c r="C40" s="13"/>
      <c r="D40" s="9" t="s">
        <v>59</v>
      </c>
    </row>
    <row r="41" spans="1:4" x14ac:dyDescent="0.2">
      <c r="A41" s="8" t="s">
        <v>148</v>
      </c>
      <c r="B41" s="13" t="s">
        <v>60</v>
      </c>
      <c r="C41" s="13"/>
      <c r="D41" s="10"/>
    </row>
    <row r="42" spans="1:4" ht="17" x14ac:dyDescent="0.2">
      <c r="A42" s="8" t="s">
        <v>149</v>
      </c>
      <c r="B42" s="13" t="s">
        <v>61</v>
      </c>
      <c r="C42" s="13"/>
      <c r="D42" s="9" t="s">
        <v>62</v>
      </c>
    </row>
    <row r="43" spans="1:4" x14ac:dyDescent="0.2">
      <c r="A43" s="8" t="s">
        <v>150</v>
      </c>
      <c r="B43" s="13" t="s">
        <v>63</v>
      </c>
      <c r="C43" s="13"/>
      <c r="D43" s="10"/>
    </row>
    <row r="44" spans="1:4" ht="17" x14ac:dyDescent="0.2">
      <c r="A44" s="8" t="s">
        <v>151</v>
      </c>
      <c r="B44" s="13" t="s">
        <v>64</v>
      </c>
      <c r="C44" s="13"/>
      <c r="D44" s="9" t="s">
        <v>65</v>
      </c>
    </row>
    <row r="45" spans="1:4" x14ac:dyDescent="0.2">
      <c r="A45" s="8" t="s">
        <v>152</v>
      </c>
      <c r="B45" s="13" t="s">
        <v>66</v>
      </c>
      <c r="C45" s="13"/>
      <c r="D45" s="10"/>
    </row>
    <row r="46" spans="1:4" ht="17" x14ac:dyDescent="0.2">
      <c r="A46" s="8" t="s">
        <v>153</v>
      </c>
      <c r="B46" s="13" t="s">
        <v>67</v>
      </c>
      <c r="C46" s="13"/>
      <c r="D46" s="9" t="s">
        <v>68</v>
      </c>
    </row>
    <row r="47" spans="1:4" x14ac:dyDescent="0.2">
      <c r="A47" s="8" t="s">
        <v>154</v>
      </c>
      <c r="B47" s="13" t="s">
        <v>69</v>
      </c>
      <c r="C47" s="13"/>
      <c r="D47" s="10"/>
    </row>
    <row r="48" spans="1:4" ht="17" x14ac:dyDescent="0.2">
      <c r="A48" s="8" t="s">
        <v>155</v>
      </c>
      <c r="B48" s="13" t="s">
        <v>70</v>
      </c>
      <c r="C48" s="13"/>
      <c r="D48" s="9" t="s">
        <v>71</v>
      </c>
    </row>
    <row r="49" spans="1:4" x14ac:dyDescent="0.2">
      <c r="A49" s="8" t="s">
        <v>156</v>
      </c>
      <c r="B49" s="13" t="s">
        <v>72</v>
      </c>
      <c r="C49" s="13"/>
      <c r="D49" s="10"/>
    </row>
    <row r="50" spans="1:4" ht="17" x14ac:dyDescent="0.2">
      <c r="A50" s="8" t="s">
        <v>157</v>
      </c>
      <c r="B50" s="13" t="s">
        <v>73</v>
      </c>
      <c r="C50" s="13"/>
      <c r="D50" s="9" t="s">
        <v>74</v>
      </c>
    </row>
    <row r="51" spans="1:4" x14ac:dyDescent="0.2">
      <c r="A51" s="8" t="s">
        <v>158</v>
      </c>
      <c r="B51" s="13" t="s">
        <v>75</v>
      </c>
      <c r="C51" s="13"/>
      <c r="D51" s="10"/>
    </row>
    <row r="52" spans="1:4" ht="17" x14ac:dyDescent="0.2">
      <c r="A52" s="8" t="s">
        <v>159</v>
      </c>
      <c r="B52" s="13" t="s">
        <v>76</v>
      </c>
      <c r="C52" s="13"/>
      <c r="D52" s="9" t="s">
        <v>77</v>
      </c>
    </row>
    <row r="53" spans="1:4" x14ac:dyDescent="0.2">
      <c r="A53" s="8" t="s">
        <v>160</v>
      </c>
      <c r="B53" s="13" t="s">
        <v>78</v>
      </c>
      <c r="C53" s="13"/>
      <c r="D53" s="10"/>
    </row>
    <row r="54" spans="1:4" ht="17" x14ac:dyDescent="0.2">
      <c r="A54" s="8" t="s">
        <v>161</v>
      </c>
      <c r="B54" s="13" t="s">
        <v>79</v>
      </c>
      <c r="C54" s="13"/>
      <c r="D54" s="9" t="s">
        <v>77</v>
      </c>
    </row>
    <row r="55" spans="1:4" x14ac:dyDescent="0.2">
      <c r="A55" s="8" t="s">
        <v>162</v>
      </c>
      <c r="B55" s="13" t="s">
        <v>80</v>
      </c>
      <c r="C55" s="13"/>
      <c r="D55" s="10"/>
    </row>
    <row r="56" spans="1:4" x14ac:dyDescent="0.2">
      <c r="A56" s="8"/>
      <c r="B56" s="12"/>
      <c r="C56" s="8"/>
      <c r="D56" s="8"/>
    </row>
  </sheetData>
  <mergeCells count="55">
    <mergeCell ref="B17:C17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29:C29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41:C41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4:C44"/>
    <mergeCell ref="B45:C45"/>
    <mergeCell ref="B42:C42"/>
    <mergeCell ref="B43:C43"/>
    <mergeCell ref="B46:C46"/>
    <mergeCell ref="B47:C47"/>
    <mergeCell ref="B54:C54"/>
    <mergeCell ref="B55:C55"/>
    <mergeCell ref="B1:C1"/>
    <mergeCell ref="B2:C2"/>
    <mergeCell ref="B3:C3"/>
    <mergeCell ref="B4:C4"/>
    <mergeCell ref="B5:C5"/>
    <mergeCell ref="B50:C50"/>
    <mergeCell ref="B51:C51"/>
    <mergeCell ref="B52:C52"/>
    <mergeCell ref="B53:C53"/>
    <mergeCell ref="B48:C48"/>
    <mergeCell ref="B49:C49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7EBC8-06D0-1645-8F7E-34C55B37ED4E}">
  <dimension ref="A1:C60"/>
  <sheetViews>
    <sheetView workbookViewId="0">
      <selection activeCell="E1" sqref="E1:E60"/>
    </sheetView>
  </sheetViews>
  <sheetFormatPr baseColWidth="10" defaultRowHeight="21" x14ac:dyDescent="0.25"/>
  <cols>
    <col min="1" max="1" width="11.375" bestFit="1" customWidth="1"/>
  </cols>
  <sheetData>
    <row r="1" spans="1:3" x14ac:dyDescent="0.25">
      <c r="A1" s="4" t="s">
        <v>81</v>
      </c>
      <c r="B1" t="s">
        <v>111</v>
      </c>
      <c r="C1" t="str">
        <f t="shared" ref="C1:C32" si="0">A1&amp;"-"&amp;B1</f>
        <v>RGN11179-ON-F</v>
      </c>
    </row>
    <row r="2" spans="1:3" x14ac:dyDescent="0.25">
      <c r="A2" s="4" t="s">
        <v>81</v>
      </c>
      <c r="B2" t="s">
        <v>112</v>
      </c>
      <c r="C2" t="str">
        <f t="shared" si="0"/>
        <v>RGN11179-ON-R</v>
      </c>
    </row>
    <row r="3" spans="1:3" x14ac:dyDescent="0.25">
      <c r="A3" s="5" t="s">
        <v>82</v>
      </c>
      <c r="B3" t="s">
        <v>111</v>
      </c>
      <c r="C3" t="str">
        <f t="shared" si="0"/>
        <v>OT4708-F</v>
      </c>
    </row>
    <row r="4" spans="1:3" x14ac:dyDescent="0.25">
      <c r="A4" s="5" t="s">
        <v>82</v>
      </c>
      <c r="B4" t="s">
        <v>112</v>
      </c>
      <c r="C4" t="str">
        <f t="shared" si="0"/>
        <v>OT4708-R</v>
      </c>
    </row>
    <row r="5" spans="1:3" x14ac:dyDescent="0.25">
      <c r="A5" s="5" t="s">
        <v>83</v>
      </c>
      <c r="B5" t="s">
        <v>111</v>
      </c>
      <c r="C5" t="str">
        <f t="shared" si="0"/>
        <v>OT4729-F</v>
      </c>
    </row>
    <row r="6" spans="1:3" x14ac:dyDescent="0.25">
      <c r="A6" s="5" t="s">
        <v>83</v>
      </c>
      <c r="B6" t="s">
        <v>112</v>
      </c>
      <c r="C6" t="str">
        <f t="shared" si="0"/>
        <v>OT4729-R</v>
      </c>
    </row>
    <row r="7" spans="1:3" x14ac:dyDescent="0.25">
      <c r="A7" s="4" t="s">
        <v>84</v>
      </c>
      <c r="B7" t="s">
        <v>111</v>
      </c>
      <c r="C7" t="str">
        <f t="shared" si="0"/>
        <v>RGN11237-ON-F</v>
      </c>
    </row>
    <row r="8" spans="1:3" x14ac:dyDescent="0.25">
      <c r="A8" s="4" t="s">
        <v>84</v>
      </c>
      <c r="B8" t="s">
        <v>112</v>
      </c>
      <c r="C8" t="str">
        <f t="shared" si="0"/>
        <v>RGN11237-ON-R</v>
      </c>
    </row>
    <row r="9" spans="1:3" x14ac:dyDescent="0.25">
      <c r="A9" s="6" t="s">
        <v>85</v>
      </c>
      <c r="B9" t="s">
        <v>111</v>
      </c>
      <c r="C9" t="str">
        <f t="shared" si="0"/>
        <v>OT9490-F</v>
      </c>
    </row>
    <row r="10" spans="1:3" x14ac:dyDescent="0.25">
      <c r="A10" s="6" t="s">
        <v>85</v>
      </c>
      <c r="B10" t="s">
        <v>112</v>
      </c>
      <c r="C10" t="str">
        <f t="shared" si="0"/>
        <v>OT9490-R</v>
      </c>
    </row>
    <row r="11" spans="1:3" x14ac:dyDescent="0.25">
      <c r="A11" s="6" t="s">
        <v>86</v>
      </c>
      <c r="B11" t="s">
        <v>111</v>
      </c>
      <c r="C11" t="str">
        <f t="shared" si="0"/>
        <v>OT9506-F</v>
      </c>
    </row>
    <row r="12" spans="1:3" x14ac:dyDescent="0.25">
      <c r="A12" s="6" t="s">
        <v>86</v>
      </c>
      <c r="B12" t="s">
        <v>112</v>
      </c>
      <c r="C12" t="str">
        <f t="shared" si="0"/>
        <v>OT9506-R</v>
      </c>
    </row>
    <row r="13" spans="1:3" x14ac:dyDescent="0.25">
      <c r="A13" s="4" t="s">
        <v>87</v>
      </c>
      <c r="B13" t="s">
        <v>111</v>
      </c>
      <c r="C13" t="str">
        <f t="shared" si="0"/>
        <v>RGN11189-ON-F</v>
      </c>
    </row>
    <row r="14" spans="1:3" x14ac:dyDescent="0.25">
      <c r="A14" s="4" t="s">
        <v>87</v>
      </c>
      <c r="B14" t="s">
        <v>112</v>
      </c>
      <c r="C14" t="str">
        <f t="shared" si="0"/>
        <v>RGN11189-ON-R</v>
      </c>
    </row>
    <row r="15" spans="1:3" x14ac:dyDescent="0.25">
      <c r="A15" s="5" t="s">
        <v>88</v>
      </c>
      <c r="B15" t="s">
        <v>111</v>
      </c>
      <c r="C15" t="str">
        <f t="shared" si="0"/>
        <v>OT5595-F</v>
      </c>
    </row>
    <row r="16" spans="1:3" x14ac:dyDescent="0.25">
      <c r="A16" s="5" t="s">
        <v>88</v>
      </c>
      <c r="B16" t="s">
        <v>112</v>
      </c>
      <c r="C16" t="str">
        <f t="shared" si="0"/>
        <v>OT5595-R</v>
      </c>
    </row>
    <row r="17" spans="1:3" x14ac:dyDescent="0.25">
      <c r="A17" s="5" t="s">
        <v>89</v>
      </c>
      <c r="B17" t="s">
        <v>111</v>
      </c>
      <c r="C17" t="str">
        <f t="shared" si="0"/>
        <v>OT5600-F</v>
      </c>
    </row>
    <row r="18" spans="1:3" x14ac:dyDescent="0.25">
      <c r="A18" s="5" t="s">
        <v>89</v>
      </c>
      <c r="B18" t="s">
        <v>112</v>
      </c>
      <c r="C18" t="str">
        <f t="shared" si="0"/>
        <v>OT5600-R</v>
      </c>
    </row>
    <row r="19" spans="1:3" x14ac:dyDescent="0.25">
      <c r="A19" s="5" t="s">
        <v>90</v>
      </c>
      <c r="B19" t="s">
        <v>111</v>
      </c>
      <c r="C19" t="str">
        <f t="shared" si="0"/>
        <v>OT5675-F</v>
      </c>
    </row>
    <row r="20" spans="1:3" x14ac:dyDescent="0.25">
      <c r="A20" s="5" t="s">
        <v>90</v>
      </c>
      <c r="B20" t="s">
        <v>112</v>
      </c>
      <c r="C20" t="str">
        <f t="shared" si="0"/>
        <v>OT5675-R</v>
      </c>
    </row>
    <row r="21" spans="1:3" x14ac:dyDescent="0.25">
      <c r="A21" s="5" t="s">
        <v>91</v>
      </c>
      <c r="B21" t="s">
        <v>111</v>
      </c>
      <c r="C21" t="str">
        <f t="shared" si="0"/>
        <v>OT5679-F</v>
      </c>
    </row>
    <row r="22" spans="1:3" x14ac:dyDescent="0.25">
      <c r="A22" s="5" t="s">
        <v>91</v>
      </c>
      <c r="B22" t="s">
        <v>112</v>
      </c>
      <c r="C22" t="str">
        <f t="shared" si="0"/>
        <v>OT5679-R</v>
      </c>
    </row>
    <row r="23" spans="1:3" x14ac:dyDescent="0.25">
      <c r="A23" s="4" t="s">
        <v>92</v>
      </c>
      <c r="B23" t="s">
        <v>111</v>
      </c>
      <c r="C23" t="str">
        <f t="shared" si="0"/>
        <v>RGN11184-ON-F</v>
      </c>
    </row>
    <row r="24" spans="1:3" x14ac:dyDescent="0.25">
      <c r="A24" s="4" t="s">
        <v>92</v>
      </c>
      <c r="B24" t="s">
        <v>112</v>
      </c>
      <c r="C24" t="str">
        <f t="shared" si="0"/>
        <v>RGN11184-ON-R</v>
      </c>
    </row>
    <row r="25" spans="1:3" x14ac:dyDescent="0.25">
      <c r="A25" s="6" t="s">
        <v>93</v>
      </c>
      <c r="B25" t="s">
        <v>111</v>
      </c>
      <c r="C25" t="str">
        <f t="shared" si="0"/>
        <v>OT5029-F</v>
      </c>
    </row>
    <row r="26" spans="1:3" x14ac:dyDescent="0.25">
      <c r="A26" s="6" t="s">
        <v>93</v>
      </c>
      <c r="B26" t="s">
        <v>112</v>
      </c>
      <c r="C26" t="str">
        <f t="shared" si="0"/>
        <v>OT5029-R</v>
      </c>
    </row>
    <row r="27" spans="1:3" x14ac:dyDescent="0.25">
      <c r="A27" s="6" t="s">
        <v>94</v>
      </c>
      <c r="B27" t="s">
        <v>111</v>
      </c>
      <c r="C27" t="str">
        <f t="shared" si="0"/>
        <v>OT5032-F</v>
      </c>
    </row>
    <row r="28" spans="1:3" x14ac:dyDescent="0.25">
      <c r="A28" s="6" t="s">
        <v>94</v>
      </c>
      <c r="B28" t="s">
        <v>112</v>
      </c>
      <c r="C28" t="str">
        <f t="shared" si="0"/>
        <v>OT5032-R</v>
      </c>
    </row>
    <row r="29" spans="1:3" x14ac:dyDescent="0.25">
      <c r="A29" s="6" t="s">
        <v>95</v>
      </c>
      <c r="B29" t="s">
        <v>111</v>
      </c>
      <c r="C29" t="str">
        <f t="shared" si="0"/>
        <v>OT5035-F</v>
      </c>
    </row>
    <row r="30" spans="1:3" x14ac:dyDescent="0.25">
      <c r="A30" s="6" t="s">
        <v>95</v>
      </c>
      <c r="B30" t="s">
        <v>112</v>
      </c>
      <c r="C30" t="str">
        <f t="shared" si="0"/>
        <v>OT5035-R</v>
      </c>
    </row>
    <row r="31" spans="1:3" x14ac:dyDescent="0.25">
      <c r="A31" s="4" t="s">
        <v>96</v>
      </c>
      <c r="B31" t="s">
        <v>111</v>
      </c>
      <c r="C31" t="str">
        <f t="shared" si="0"/>
        <v>RGN11208-ON-F</v>
      </c>
    </row>
    <row r="32" spans="1:3" x14ac:dyDescent="0.25">
      <c r="A32" s="4" t="s">
        <v>96</v>
      </c>
      <c r="B32" t="s">
        <v>112</v>
      </c>
      <c r="C32" t="str">
        <f t="shared" si="0"/>
        <v>RGN11208-ON-R</v>
      </c>
    </row>
    <row r="33" spans="1:3" x14ac:dyDescent="0.25">
      <c r="A33" s="5" t="s">
        <v>97</v>
      </c>
      <c r="B33" t="s">
        <v>111</v>
      </c>
      <c r="C33" t="str">
        <f t="shared" ref="C33:C64" si="1">A33&amp;"-"&amp;B33</f>
        <v>OT6791-F</v>
      </c>
    </row>
    <row r="34" spans="1:3" x14ac:dyDescent="0.25">
      <c r="A34" s="5" t="s">
        <v>97</v>
      </c>
      <c r="B34" t="s">
        <v>112</v>
      </c>
      <c r="C34" t="str">
        <f t="shared" si="1"/>
        <v>OT6791-R</v>
      </c>
    </row>
    <row r="35" spans="1:3" x14ac:dyDescent="0.25">
      <c r="A35" s="5" t="s">
        <v>98</v>
      </c>
      <c r="B35" t="s">
        <v>111</v>
      </c>
      <c r="C35" t="str">
        <f t="shared" si="1"/>
        <v>OT6832-F</v>
      </c>
    </row>
    <row r="36" spans="1:3" x14ac:dyDescent="0.25">
      <c r="A36" s="5" t="s">
        <v>98</v>
      </c>
      <c r="B36" t="s">
        <v>112</v>
      </c>
      <c r="C36" t="str">
        <f t="shared" si="1"/>
        <v>OT6832-R</v>
      </c>
    </row>
    <row r="37" spans="1:3" x14ac:dyDescent="0.25">
      <c r="A37" s="5" t="s">
        <v>99</v>
      </c>
      <c r="B37" t="s">
        <v>111</v>
      </c>
      <c r="C37" t="str">
        <f t="shared" si="1"/>
        <v>OT6873-F</v>
      </c>
    </row>
    <row r="38" spans="1:3" x14ac:dyDescent="0.25">
      <c r="A38" s="5" t="s">
        <v>99</v>
      </c>
      <c r="B38" t="s">
        <v>112</v>
      </c>
      <c r="C38" t="str">
        <f t="shared" si="1"/>
        <v>OT6873-R</v>
      </c>
    </row>
    <row r="39" spans="1:3" x14ac:dyDescent="0.25">
      <c r="A39" s="4" t="s">
        <v>100</v>
      </c>
      <c r="B39" t="s">
        <v>111</v>
      </c>
      <c r="C39" t="str">
        <f t="shared" si="1"/>
        <v>VEGFA site 2-ON-F</v>
      </c>
    </row>
    <row r="40" spans="1:3" x14ac:dyDescent="0.25">
      <c r="A40" s="4" t="s">
        <v>100</v>
      </c>
      <c r="B40" t="s">
        <v>112</v>
      </c>
      <c r="C40" t="str">
        <f t="shared" si="1"/>
        <v>VEGFA site 2-ON-R</v>
      </c>
    </row>
    <row r="41" spans="1:3" x14ac:dyDescent="0.25">
      <c r="A41" s="6" t="s">
        <v>101</v>
      </c>
      <c r="B41" t="s">
        <v>111</v>
      </c>
      <c r="C41" t="str">
        <f t="shared" si="1"/>
        <v>OT11291-F</v>
      </c>
    </row>
    <row r="42" spans="1:3" x14ac:dyDescent="0.25">
      <c r="A42" s="6" t="s">
        <v>101</v>
      </c>
      <c r="B42" t="s">
        <v>112</v>
      </c>
      <c r="C42" t="str">
        <f t="shared" si="1"/>
        <v>OT11291-R</v>
      </c>
    </row>
    <row r="43" spans="1:3" x14ac:dyDescent="0.25">
      <c r="A43" s="6" t="s">
        <v>102</v>
      </c>
      <c r="B43" t="s">
        <v>111</v>
      </c>
      <c r="C43" t="str">
        <f t="shared" si="1"/>
        <v>OT11290-F</v>
      </c>
    </row>
    <row r="44" spans="1:3" x14ac:dyDescent="0.25">
      <c r="A44" s="6" t="s">
        <v>102</v>
      </c>
      <c r="B44" t="s">
        <v>112</v>
      </c>
      <c r="C44" t="str">
        <f t="shared" si="1"/>
        <v>OT11290-R</v>
      </c>
    </row>
    <row r="45" spans="1:3" x14ac:dyDescent="0.25">
      <c r="A45" s="6" t="s">
        <v>103</v>
      </c>
      <c r="B45" t="s">
        <v>111</v>
      </c>
      <c r="C45" t="str">
        <f t="shared" si="1"/>
        <v>OT11296-F</v>
      </c>
    </row>
    <row r="46" spans="1:3" x14ac:dyDescent="0.25">
      <c r="A46" s="6" t="s">
        <v>103</v>
      </c>
      <c r="B46" t="s">
        <v>112</v>
      </c>
      <c r="C46" t="str">
        <f t="shared" si="1"/>
        <v>OT11296-R</v>
      </c>
    </row>
    <row r="47" spans="1:3" x14ac:dyDescent="0.25">
      <c r="A47" s="6" t="s">
        <v>104</v>
      </c>
      <c r="B47" t="s">
        <v>111</v>
      </c>
      <c r="C47" t="str">
        <f t="shared" si="1"/>
        <v>OT11510-F</v>
      </c>
    </row>
    <row r="48" spans="1:3" x14ac:dyDescent="0.25">
      <c r="A48" s="6" t="s">
        <v>104</v>
      </c>
      <c r="B48" t="s">
        <v>112</v>
      </c>
      <c r="C48" t="str">
        <f t="shared" si="1"/>
        <v>OT11510-R</v>
      </c>
    </row>
    <row r="49" spans="1:3" x14ac:dyDescent="0.25">
      <c r="A49" s="4" t="s">
        <v>105</v>
      </c>
      <c r="B49" t="s">
        <v>111</v>
      </c>
      <c r="C49" t="str">
        <f t="shared" si="1"/>
        <v>HEK293T site 4-ON-F</v>
      </c>
    </row>
    <row r="50" spans="1:3" x14ac:dyDescent="0.25">
      <c r="A50" s="4" t="s">
        <v>105</v>
      </c>
      <c r="B50" t="s">
        <v>112</v>
      </c>
      <c r="C50" t="str">
        <f t="shared" si="1"/>
        <v>HEK293T site 4-ON-R</v>
      </c>
    </row>
    <row r="51" spans="1:3" x14ac:dyDescent="0.25">
      <c r="A51" s="5" t="s">
        <v>106</v>
      </c>
      <c r="B51" t="s">
        <v>111</v>
      </c>
      <c r="C51" t="str">
        <f t="shared" si="1"/>
        <v>OT11397-F</v>
      </c>
    </row>
    <row r="52" spans="1:3" x14ac:dyDescent="0.25">
      <c r="A52" s="5" t="s">
        <v>106</v>
      </c>
      <c r="B52" t="s">
        <v>112</v>
      </c>
      <c r="C52" t="str">
        <f t="shared" si="1"/>
        <v>OT11397-R</v>
      </c>
    </row>
    <row r="53" spans="1:3" x14ac:dyDescent="0.25">
      <c r="A53" s="5" t="s">
        <v>107</v>
      </c>
      <c r="B53" t="s">
        <v>111</v>
      </c>
      <c r="C53" t="str">
        <f t="shared" si="1"/>
        <v>OT11398-F</v>
      </c>
    </row>
    <row r="54" spans="1:3" x14ac:dyDescent="0.25">
      <c r="A54" s="5" t="s">
        <v>107</v>
      </c>
      <c r="B54" t="s">
        <v>112</v>
      </c>
      <c r="C54" t="str">
        <f t="shared" si="1"/>
        <v>OT11398-R</v>
      </c>
    </row>
    <row r="55" spans="1:3" x14ac:dyDescent="0.25">
      <c r="A55" s="5" t="s">
        <v>108</v>
      </c>
      <c r="B55" t="s">
        <v>111</v>
      </c>
      <c r="C55" t="str">
        <f t="shared" si="1"/>
        <v>OT11414-F</v>
      </c>
    </row>
    <row r="56" spans="1:3" x14ac:dyDescent="0.25">
      <c r="A56" s="5" t="s">
        <v>108</v>
      </c>
      <c r="B56" t="s">
        <v>112</v>
      </c>
      <c r="C56" t="str">
        <f t="shared" si="1"/>
        <v>OT11414-R</v>
      </c>
    </row>
    <row r="57" spans="1:3" x14ac:dyDescent="0.25">
      <c r="A57" s="5" t="s">
        <v>109</v>
      </c>
      <c r="B57" t="s">
        <v>111</v>
      </c>
      <c r="C57" t="str">
        <f t="shared" si="1"/>
        <v>OT11458-F</v>
      </c>
    </row>
    <row r="58" spans="1:3" x14ac:dyDescent="0.25">
      <c r="A58" s="5" t="s">
        <v>109</v>
      </c>
      <c r="B58" t="s">
        <v>112</v>
      </c>
      <c r="C58" t="str">
        <f t="shared" si="1"/>
        <v>OT11458-R</v>
      </c>
    </row>
    <row r="59" spans="1:3" x14ac:dyDescent="0.25">
      <c r="A59" s="5" t="s">
        <v>110</v>
      </c>
      <c r="B59" t="s">
        <v>111</v>
      </c>
      <c r="C59" t="str">
        <f t="shared" si="1"/>
        <v>OT11437-F</v>
      </c>
    </row>
    <row r="60" spans="1:3" x14ac:dyDescent="0.25">
      <c r="A60" s="5" t="s">
        <v>110</v>
      </c>
      <c r="B60" t="s">
        <v>112</v>
      </c>
      <c r="C60" t="str">
        <f t="shared" si="1"/>
        <v>OT11437-R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罗永伦(Yonglun Luo)</dc:creator>
  <cp:lastModifiedBy>Yonglun Luo</cp:lastModifiedBy>
  <dcterms:created xsi:type="dcterms:W3CDTF">2022-01-27T16:49:17Z</dcterms:created>
  <dcterms:modified xsi:type="dcterms:W3CDTF">2022-03-07T11:33:57Z</dcterms:modified>
</cp:coreProperties>
</file>